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28" i="3"/>
  <c r="I28"/>
  <c r="H28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<sst xmlns="http://schemas.openxmlformats.org/spreadsheetml/2006/main" count="58" uniqueCount="51">
  <si>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</si>
  <si>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</si>
  <si>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</si>
  <si>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</si>
  <si>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</si>
  <si>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</si>
  <si>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</si>
  <si>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</si>
  <si>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</si>
  <si>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</si>
  <si>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</si>
  <si>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</si>
  <si>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</si>
  <si>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</si>
  <si>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</si>
  <si>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</si>
  <si>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</si>
  <si>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</si>
  <si>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</si>
  <si>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</si>
  <si>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</si>
  <si>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</si>
  <si>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</si>
  <si>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</si>
  <si>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</si>
  <si>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</si>
  <si>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</si>
  <si>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</si>
  <si>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 xml:space="preserve">хлеб </t>
  </si>
  <si>
    <t>108-2013</t>
  </si>
  <si>
    <t>109-2013</t>
  </si>
  <si>
    <t>54-3гн-2020</t>
  </si>
  <si>
    <t>№601, 2004</t>
  </si>
  <si>
    <t>№332, 2004</t>
  </si>
  <si>
    <t>54-6хн-2020</t>
  </si>
  <si>
    <t>№108,2013</t>
  </si>
  <si>
    <t>№109,2013</t>
  </si>
  <si>
    <t>компот из изюма</t>
  </si>
  <si>
    <t>54-6к2020</t>
  </si>
  <si>
    <t>пшеничный 1 С</t>
  </si>
  <si>
    <t>ржано-пшеничный Украинский</t>
  </si>
  <si>
    <t>Яблоки свежие</t>
  </si>
  <si>
    <t>54-1г-2020</t>
  </si>
  <si>
    <t>Макароны отварные</t>
  </si>
  <si>
    <t>пшеничный1 С</t>
  </si>
  <si>
    <t xml:space="preserve">ржано-пшеничный Украинский </t>
  </si>
  <si>
    <t>МАОУ "Гимназия № 12"</t>
  </si>
  <si>
    <t xml:space="preserve">Каша пшенная  с маслом сливочныи </t>
  </si>
  <si>
    <t>чай с сахаром  200/10</t>
  </si>
  <si>
    <t>690-2004</t>
  </si>
  <si>
    <t>печень по - строгановски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</si>
</sst>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17" fontId="1" fillId="2" borderId="12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17" fontId="1" fillId="2" borderId="19" xfId="0" applyNumberFormat="1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6" fillId="0" borderId="17" xfId="0" applyNumberFormat="1" applyFont="1" applyBorder="1" applyAlignment="1"/>
    <xf numFmtId="0" fontId="5" fillId="0" borderId="17" xfId="0" applyNumberFormat="1" applyFont="1" applyBorder="1" applyAlignment="1"/>
    <xf numFmtId="0" fontId="5" fillId="0" borderId="16" xfId="0" applyFont="1" applyBorder="1" applyAlignment="1"/>
    <xf numFmtId="2" fontId="4" fillId="0" borderId="17" xfId="0" applyNumberFormat="1" applyFont="1" applyBorder="1" applyAlignment="1"/>
    <xf numFmtId="2" fontId="1" fillId="2" borderId="10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tabSelected="1" workbookViewId="0">
      <selection activeCell="A30" sqref="A30:IV391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27" ht="15">
      <c r="A1" s="1" t="s">
        <v>0</v>
      </c>
      <c r="B1" s="57" t="s">
        <v>46</v>
      </c>
      <c r="C1" s="58"/>
      <c r="D1" s="58"/>
      <c r="E1" s="1" t="s">
        <v>1</v>
      </c>
      <c r="F1" s="2"/>
      <c r="G1" s="1"/>
      <c r="H1" s="1"/>
      <c r="I1" s="1" t="s">
        <v>2</v>
      </c>
      <c r="J1" s="34">
        <v>44949</v>
      </c>
    </row>
    <row r="2" spans="1:27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7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27" ht="26.25">
      <c r="A4" s="5" t="s">
        <v>5</v>
      </c>
      <c r="B4" s="6" t="s">
        <v>6</v>
      </c>
      <c r="C4" s="24" t="s">
        <v>38</v>
      </c>
      <c r="D4" s="40" t="s">
        <v>47</v>
      </c>
      <c r="E4" s="9">
        <v>205</v>
      </c>
      <c r="F4" s="32"/>
      <c r="G4" s="26">
        <v>367.38</v>
      </c>
      <c r="H4" s="9">
        <v>13.34</v>
      </c>
      <c r="I4" s="9">
        <v>17.87</v>
      </c>
      <c r="J4" s="9">
        <v>38.299999999999997</v>
      </c>
    </row>
    <row r="5" spans="1:27" ht="15">
      <c r="A5" s="8"/>
      <c r="B5" s="10" t="s">
        <v>7</v>
      </c>
      <c r="C5" s="24" t="s">
        <v>31</v>
      </c>
      <c r="D5" s="40" t="s">
        <v>48</v>
      </c>
      <c r="E5" s="9">
        <v>200</v>
      </c>
      <c r="F5" s="29"/>
      <c r="G5" s="2">
        <v>62.57</v>
      </c>
      <c r="H5" s="2">
        <v>0.26</v>
      </c>
      <c r="I5" s="2">
        <v>0.06</v>
      </c>
      <c r="J5" s="12">
        <v>15.25</v>
      </c>
    </row>
    <row r="6" spans="1:27" ht="15">
      <c r="A6" s="8"/>
      <c r="B6" s="10" t="s">
        <v>27</v>
      </c>
      <c r="C6" s="24" t="s">
        <v>29</v>
      </c>
      <c r="D6" s="25" t="s">
        <v>39</v>
      </c>
      <c r="E6" s="9">
        <v>30</v>
      </c>
      <c r="F6" s="29"/>
      <c r="G6" s="2">
        <v>71.19</v>
      </c>
      <c r="H6" s="2">
        <v>2.2799999999999998</v>
      </c>
      <c r="I6" s="2">
        <v>0.27</v>
      </c>
      <c r="J6" s="12">
        <v>14.91</v>
      </c>
    </row>
    <row r="7" spans="1:27" ht="15.75" thickBot="1">
      <c r="A7" s="8"/>
      <c r="B7" s="2" t="s">
        <v>28</v>
      </c>
      <c r="C7" s="28" t="s">
        <v>30</v>
      </c>
      <c r="D7" s="40" t="s">
        <v>40</v>
      </c>
      <c r="E7" s="9">
        <v>20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  <c r="M7" s="38"/>
    </row>
    <row r="8" spans="1:27" ht="15">
      <c r="A8" s="8"/>
      <c r="B8" s="21"/>
      <c r="C8" s="24" t="s">
        <v>26</v>
      </c>
      <c r="D8" s="40" t="s">
        <v>41</v>
      </c>
      <c r="E8" s="7">
        <v>120</v>
      </c>
      <c r="F8" s="32"/>
      <c r="G8" s="27">
        <v>42</v>
      </c>
      <c r="H8" s="9">
        <v>0.96</v>
      </c>
      <c r="I8" s="9">
        <v>0.24</v>
      </c>
      <c r="J8" s="9">
        <v>9</v>
      </c>
    </row>
    <row r="9" spans="1:27" ht="15.75" thickBot="1">
      <c r="A9" s="13"/>
      <c r="B9" s="14"/>
      <c r="C9" s="14"/>
      <c r="D9" s="15"/>
      <c r="E9" s="14">
        <v>575</v>
      </c>
      <c r="F9" s="35">
        <v>60</v>
      </c>
      <c r="G9" s="35">
        <v>588</v>
      </c>
      <c r="H9" s="14">
        <v>17.78</v>
      </c>
      <c r="I9" s="14">
        <v>18.579999999999998</v>
      </c>
      <c r="J9" s="16">
        <v>87.42</v>
      </c>
    </row>
    <row r="10" spans="1:27" ht="15">
      <c r="A10" s="5" t="s">
        <v>8</v>
      </c>
      <c r="B10" s="17" t="s">
        <v>9</v>
      </c>
      <c r="C10" s="24"/>
      <c r="D10" s="25"/>
      <c r="E10" s="7"/>
      <c r="F10" s="7"/>
      <c r="G10" s="27"/>
      <c r="H10" s="9"/>
      <c r="I10" s="9"/>
      <c r="J10" s="9"/>
    </row>
    <row r="11" spans="1:27" ht="15">
      <c r="A11" s="8"/>
      <c r="B11" s="2"/>
      <c r="C11" s="2"/>
      <c r="D11" s="11"/>
      <c r="E11" s="2"/>
      <c r="F11" s="2"/>
      <c r="G11" s="2"/>
      <c r="H11" s="2"/>
      <c r="I11" s="2"/>
      <c r="J11" s="12"/>
    </row>
    <row r="12" spans="1:27" ht="15.75" thickBot="1">
      <c r="A12" s="13"/>
      <c r="B12" s="14"/>
      <c r="C12" s="14"/>
      <c r="D12" s="15"/>
      <c r="E12" s="14"/>
      <c r="F12" s="14"/>
      <c r="G12" s="14"/>
      <c r="H12" s="14"/>
      <c r="I12" s="14"/>
      <c r="J12" s="16"/>
    </row>
    <row r="13" spans="1:27" ht="15">
      <c r="A13" s="8" t="s">
        <v>10</v>
      </c>
      <c r="B13" s="18" t="s">
        <v>11</v>
      </c>
      <c r="C13" s="19"/>
      <c r="D13" s="20"/>
      <c r="E13" s="19"/>
      <c r="F13" s="33"/>
      <c r="G13" s="19"/>
      <c r="H13" s="19"/>
      <c r="I13" s="19"/>
      <c r="J13" s="36"/>
    </row>
    <row r="14" spans="1:27" ht="15">
      <c r="A14" s="8"/>
      <c r="B14" s="10" t="s">
        <v>12</v>
      </c>
      <c r="C14" s="43"/>
      <c r="D14" s="44"/>
      <c r="E14" s="45"/>
      <c r="F14" s="46"/>
      <c r="G14" s="47"/>
      <c r="H14" s="19"/>
      <c r="I14" s="19"/>
      <c r="J14" s="48"/>
    </row>
    <row r="15" spans="1:27" ht="15">
      <c r="A15" s="8"/>
      <c r="B15" s="10" t="s">
        <v>13</v>
      </c>
      <c r="C15" s="41" t="s">
        <v>49</v>
      </c>
      <c r="D15" s="52" t="s">
        <v>50</v>
      </c>
      <c r="E15" s="53">
        <v>105</v>
      </c>
      <c r="F15" s="42"/>
      <c r="G15" s="49">
        <v>181.57</v>
      </c>
      <c r="H15" s="54">
        <v>9.2200000000000006</v>
      </c>
      <c r="I15" s="50">
        <v>10.050000000000001</v>
      </c>
      <c r="J15" s="55">
        <v>22.56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  <c r="Y15" s="60">
        <v>60</v>
      </c>
      <c r="Z15" s="60"/>
      <c r="AA15" s="60"/>
    </row>
    <row r="16" spans="1:27" ht="15" hidden="1" customHeight="1">
      <c r="A16" s="8"/>
      <c r="B16" s="10" t="s">
        <v>14</v>
      </c>
      <c r="C16" s="59" t="s">
        <v>32</v>
      </c>
      <c r="D16" s="59"/>
      <c r="E16" s="59"/>
      <c r="F16" s="59"/>
      <c r="G16" s="59"/>
      <c r="H16" s="2"/>
      <c r="I16" s="2"/>
      <c r="J16" s="12"/>
    </row>
    <row r="17" spans="1:10" ht="15" hidden="1" customHeight="1">
      <c r="A17" s="8"/>
      <c r="B17" s="10" t="s">
        <v>15</v>
      </c>
      <c r="C17" s="59" t="s">
        <v>33</v>
      </c>
      <c r="D17" s="59"/>
      <c r="E17" s="59"/>
      <c r="F17" s="59"/>
      <c r="G17" s="59"/>
      <c r="H17" s="2"/>
      <c r="I17" s="2"/>
      <c r="J17" s="12"/>
    </row>
    <row r="18" spans="1:10" ht="15" hidden="1" customHeight="1">
      <c r="A18" s="8"/>
      <c r="B18" s="10" t="s">
        <v>16</v>
      </c>
      <c r="C18" s="59" t="s">
        <v>34</v>
      </c>
      <c r="D18" s="59"/>
      <c r="E18" s="59"/>
      <c r="F18" s="59"/>
      <c r="G18" s="59"/>
      <c r="H18" s="2"/>
      <c r="I18" s="2"/>
      <c r="J18" s="12"/>
    </row>
    <row r="19" spans="1:10" ht="15" hidden="1" customHeight="1">
      <c r="A19" s="8"/>
      <c r="B19" s="10" t="s">
        <v>17</v>
      </c>
      <c r="C19" s="59" t="s">
        <v>35</v>
      </c>
      <c r="D19" s="59"/>
      <c r="E19" s="59"/>
      <c r="F19" s="59"/>
      <c r="G19" s="59"/>
      <c r="H19" s="2"/>
      <c r="I19" s="2"/>
      <c r="J19" s="12"/>
    </row>
    <row r="20" spans="1:10" ht="15" hidden="1" customHeight="1">
      <c r="A20" s="8"/>
      <c r="B20" s="10"/>
      <c r="C20" s="59" t="s">
        <v>36</v>
      </c>
      <c r="D20" s="59"/>
      <c r="E20" s="59"/>
      <c r="F20" s="59"/>
      <c r="G20" s="59"/>
      <c r="H20" s="2"/>
      <c r="I20" s="2"/>
      <c r="J20" s="12"/>
    </row>
    <row r="21" spans="1:10" ht="15" hidden="1" customHeight="1" thickBot="1">
      <c r="A21" s="8"/>
      <c r="B21" s="21"/>
      <c r="C21" s="21"/>
      <c r="D21" s="22"/>
      <c r="E21" s="21"/>
      <c r="F21" s="21"/>
      <c r="G21" s="21"/>
      <c r="H21" s="21"/>
      <c r="I21" s="21"/>
      <c r="J21" s="23"/>
    </row>
    <row r="22" spans="1:10" ht="15">
      <c r="A22" s="8"/>
      <c r="B22" s="10" t="s">
        <v>14</v>
      </c>
      <c r="C22" s="21" t="s">
        <v>42</v>
      </c>
      <c r="D22" s="22" t="s">
        <v>43</v>
      </c>
      <c r="E22" s="21">
        <v>150</v>
      </c>
      <c r="F22" s="21"/>
      <c r="G22" s="21">
        <v>307.04000000000002</v>
      </c>
      <c r="H22" s="21">
        <v>5.04</v>
      </c>
      <c r="I22" s="21">
        <v>3.04</v>
      </c>
      <c r="J22" s="23">
        <v>9.6199999999999992</v>
      </c>
    </row>
    <row r="23" spans="1:10" ht="15">
      <c r="A23" s="8"/>
      <c r="B23" s="10" t="s">
        <v>15</v>
      </c>
      <c r="C23" s="21" t="s">
        <v>34</v>
      </c>
      <c r="D23" s="22" t="s">
        <v>37</v>
      </c>
      <c r="E23" s="21">
        <v>200</v>
      </c>
      <c r="F23" s="21"/>
      <c r="G23" s="21">
        <v>141.22</v>
      </c>
      <c r="H23" s="21">
        <v>0.57999999999999996</v>
      </c>
      <c r="I23" s="21">
        <v>0.18</v>
      </c>
      <c r="J23" s="23">
        <v>6.34</v>
      </c>
    </row>
    <row r="24" spans="1:10" ht="15">
      <c r="A24" s="8"/>
      <c r="B24" s="10" t="s">
        <v>27</v>
      </c>
      <c r="C24" s="24" t="s">
        <v>29</v>
      </c>
      <c r="D24" s="40" t="s">
        <v>44</v>
      </c>
      <c r="E24" s="9">
        <v>30</v>
      </c>
      <c r="F24" s="21"/>
      <c r="G24" s="2">
        <v>71.19</v>
      </c>
      <c r="H24" s="2">
        <v>2.2799999999999998</v>
      </c>
      <c r="I24" s="2">
        <v>0.27</v>
      </c>
      <c r="J24" s="12">
        <v>14.91</v>
      </c>
    </row>
    <row r="25" spans="1:10" ht="15">
      <c r="A25" s="8"/>
      <c r="B25" s="10" t="s">
        <v>17</v>
      </c>
      <c r="C25" s="28" t="s">
        <v>30</v>
      </c>
      <c r="D25" s="40" t="s">
        <v>45</v>
      </c>
      <c r="E25" s="9">
        <v>20</v>
      </c>
      <c r="F25" s="21"/>
      <c r="G25" s="21">
        <v>67.290000000000006</v>
      </c>
      <c r="H25" s="21">
        <v>1.41</v>
      </c>
      <c r="I25" s="21">
        <v>0.21</v>
      </c>
      <c r="J25" s="23">
        <v>9.9600000000000009</v>
      </c>
    </row>
    <row r="26" spans="1:10" ht="15">
      <c r="A26" s="8"/>
      <c r="B26" s="10"/>
      <c r="C26" s="21"/>
      <c r="D26" s="22"/>
      <c r="E26" s="21"/>
      <c r="F26" s="21"/>
      <c r="G26" s="21"/>
      <c r="H26" s="21"/>
      <c r="I26" s="21"/>
      <c r="J26" s="23"/>
    </row>
    <row r="27" spans="1:10" ht="15">
      <c r="A27" s="8"/>
      <c r="B27" s="21"/>
      <c r="C27" s="21"/>
      <c r="D27" s="22"/>
      <c r="E27" s="21"/>
      <c r="F27" s="21"/>
      <c r="G27" s="21"/>
      <c r="H27" s="21"/>
      <c r="I27" s="21"/>
      <c r="J27" s="23"/>
    </row>
    <row r="28" spans="1:10" ht="15.75" thickBot="1">
      <c r="A28" s="13"/>
      <c r="B28" s="14"/>
      <c r="C28" s="14"/>
      <c r="D28" s="15"/>
      <c r="E28" s="14">
        <v>505</v>
      </c>
      <c r="F28" s="35">
        <v>98.5</v>
      </c>
      <c r="G28" s="14">
        <v>768.31</v>
      </c>
      <c r="H28" s="14">
        <f>H13+H14+H15+H22+H23+H24+H25</f>
        <v>18.53</v>
      </c>
      <c r="I28" s="14">
        <f>I13+I14+I15+I22+I23+I24+I25</f>
        <v>13.75</v>
      </c>
      <c r="J28" s="56">
        <f>J13+J14+J15+J22+J23+J24+J25</f>
        <v>63.389999999999993</v>
      </c>
    </row>
    <row r="29" spans="1:10" ht="15">
      <c r="A29" s="37"/>
      <c r="B29" s="38"/>
      <c r="C29" s="38"/>
      <c r="D29" s="39"/>
      <c r="E29" s="38"/>
      <c r="F29" s="38"/>
      <c r="G29" s="38"/>
      <c r="H29" s="38"/>
      <c r="I29" s="38"/>
      <c r="J29" s="38"/>
    </row>
  </sheetData>
  <mergeCells count="7">
    <mergeCell ref="Y15:AA15"/>
    <mergeCell ref="C20:G20"/>
    <mergeCell ref="C19:G19"/>
    <mergeCell ref="C17:G17"/>
    <mergeCell ref="C18:G18"/>
    <mergeCell ref="B1:D1"/>
    <mergeCell ref="C16:G16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dcterms:created xsi:type="dcterms:W3CDTF">1996-10-08T23:32:33Z</dcterms:created>
  <dcterms:modified xsi:type="dcterms:W3CDTF">2023-01-20T07:51:32Z</dcterms:modified>
</cp:coreProperties>
</file>