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" sheetId="3" r:id="rId1"/>
  </sheets>
  <calcPr calcId="125725" refMode="R1C1"/>
</workbook>
</file>

<file path=xl/calcChain.xml><?xml version="1.0" encoding="utf-8"?>
<calcChain xmlns="http://schemas.openxmlformats.org/spreadsheetml/2006/main">
  <c r="J29" i="3"/>
  <c r="I29"/>
  <c r="H29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<sst xmlns="http://schemas.openxmlformats.org/spreadsheetml/2006/main" count="58" uniqueCount="51">
  <si>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</si>
  <si>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</si>
  <si>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</si>
  <si>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</si>
  <si>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</si>
  <si>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</si>
  <si>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</si>
  <si>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</si>
  <si>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</si>
  <si>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</si>
  <si>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</si>
  <si>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</si>
  <si>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</si>
  <si>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</si>
  <si>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</si>
  <si>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</si>
  <si>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</si>
  <si>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</si>
  <si>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</si>
  <si>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</si>
  <si>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</si>
  <si>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</si>
  <si>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</si>
  <si>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</si>
  <si>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</si>
  <si>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</si>
  <si>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</si>
  <si>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</si>
  <si>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</si>
  <si>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</si>
  <si>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</si>
  <si>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</si>
  <si>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</si>
  <si>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</si>
  <si>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</si>
  <si>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</si>
  <si>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</si>
  <si>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</si>
  <si>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</si>
  <si>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</si>
  <si>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</si>
  <si>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</si>
  <si>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</si>
  <si>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</si>
  <si>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</si>
  <si>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</si>
  <si>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</si>
  <si>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 xml:space="preserve">Каша пшенная  с маслом сливочныи </t>
  </si>
  <si>
    <t>чай с сахаром  200/10</t>
  </si>
  <si>
    <t>690-2004</t>
  </si>
  <si>
    <t>печень по - строгановски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</si>
</sst>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17" fontId="1" fillId="2" borderId="19" xfId="0" applyNumberFormat="1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workbookViewId="0">
      <selection activeCell="D44" sqref="D44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57" t="s">
        <v>46</v>
      </c>
      <c r="C2" s="58"/>
      <c r="D2" s="58"/>
      <c r="E2" s="1" t="s">
        <v>1</v>
      </c>
      <c r="F2" s="2"/>
      <c r="G2" s="1"/>
      <c r="H2" s="1"/>
      <c r="I2" s="1" t="s">
        <v>2</v>
      </c>
      <c r="J2" s="34">
        <v>44963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38</v>
      </c>
      <c r="D5" s="40" t="s">
        <v>47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31</v>
      </c>
      <c r="D6" s="40" t="s">
        <v>48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29</v>
      </c>
      <c r="D7" s="25" t="s">
        <v>39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28</v>
      </c>
      <c r="C8" s="28" t="s">
        <v>30</v>
      </c>
      <c r="D8" s="40" t="s">
        <v>40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8"/>
    </row>
    <row r="9" spans="1:27" ht="15">
      <c r="A9" s="8"/>
      <c r="B9" s="21"/>
      <c r="C9" s="24" t="s">
        <v>26</v>
      </c>
      <c r="D9" s="40" t="s">
        <v>41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60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27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6"/>
    </row>
    <row r="15" spans="1:27" ht="15">
      <c r="A15" s="8"/>
      <c r="B15" s="10" t="s">
        <v>12</v>
      </c>
      <c r="C15" s="43"/>
      <c r="D15" s="44"/>
      <c r="E15" s="45"/>
      <c r="F15" s="46"/>
      <c r="G15" s="47"/>
      <c r="H15" s="19"/>
      <c r="I15" s="19"/>
      <c r="J15" s="48"/>
    </row>
    <row r="16" spans="1:27" ht="15">
      <c r="A16" s="8"/>
      <c r="B16" s="10" t="s">
        <v>13</v>
      </c>
      <c r="C16" s="41" t="s">
        <v>49</v>
      </c>
      <c r="D16" s="52" t="s">
        <v>50</v>
      </c>
      <c r="E16" s="53">
        <v>105</v>
      </c>
      <c r="F16" s="42"/>
      <c r="G16" s="49">
        <v>181.57</v>
      </c>
      <c r="H16" s="54">
        <v>9.2200000000000006</v>
      </c>
      <c r="I16" s="50">
        <v>10.050000000000001</v>
      </c>
      <c r="J16" s="55">
        <v>22.56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60">
        <v>60</v>
      </c>
      <c r="Z16" s="60"/>
      <c r="AA16" s="60"/>
    </row>
    <row r="17" spans="1:10" ht="15" hidden="1" customHeight="1">
      <c r="A17" s="8"/>
      <c r="B17" s="10" t="s">
        <v>14</v>
      </c>
      <c r="C17" s="59" t="s">
        <v>32</v>
      </c>
      <c r="D17" s="59"/>
      <c r="E17" s="59"/>
      <c r="F17" s="59"/>
      <c r="G17" s="59"/>
      <c r="H17" s="2"/>
      <c r="I17" s="2"/>
      <c r="J17" s="12"/>
    </row>
    <row r="18" spans="1:10" ht="15" hidden="1" customHeight="1">
      <c r="A18" s="8"/>
      <c r="B18" s="10" t="s">
        <v>15</v>
      </c>
      <c r="C18" s="59" t="s">
        <v>33</v>
      </c>
      <c r="D18" s="59"/>
      <c r="E18" s="59"/>
      <c r="F18" s="59"/>
      <c r="G18" s="59"/>
      <c r="H18" s="2"/>
      <c r="I18" s="2"/>
      <c r="J18" s="12"/>
    </row>
    <row r="19" spans="1:10" ht="15" hidden="1" customHeight="1">
      <c r="A19" s="8"/>
      <c r="B19" s="10" t="s">
        <v>16</v>
      </c>
      <c r="C19" s="59" t="s">
        <v>34</v>
      </c>
      <c r="D19" s="59"/>
      <c r="E19" s="59"/>
      <c r="F19" s="59"/>
      <c r="G19" s="59"/>
      <c r="H19" s="2"/>
      <c r="I19" s="2"/>
      <c r="J19" s="12"/>
    </row>
    <row r="20" spans="1:10" ht="15" hidden="1" customHeight="1">
      <c r="A20" s="8"/>
      <c r="B20" s="10" t="s">
        <v>17</v>
      </c>
      <c r="C20" s="59" t="s">
        <v>35</v>
      </c>
      <c r="D20" s="59"/>
      <c r="E20" s="59"/>
      <c r="F20" s="59"/>
      <c r="G20" s="59"/>
      <c r="H20" s="2"/>
      <c r="I20" s="2"/>
      <c r="J20" s="12"/>
    </row>
    <row r="21" spans="1:10" ht="15" hidden="1" customHeight="1">
      <c r="A21" s="8"/>
      <c r="B21" s="10"/>
      <c r="C21" s="59" t="s">
        <v>36</v>
      </c>
      <c r="D21" s="59"/>
      <c r="E21" s="59"/>
      <c r="F21" s="59"/>
      <c r="G21" s="59"/>
      <c r="H21" s="2"/>
      <c r="I21" s="2"/>
      <c r="J21" s="12"/>
    </row>
    <row r="22" spans="1:10" ht="15" hidden="1" customHeight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42</v>
      </c>
      <c r="D23" s="22" t="s">
        <v>43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15">
      <c r="A24" s="8"/>
      <c r="B24" s="10" t="s">
        <v>15</v>
      </c>
      <c r="C24" s="21" t="s">
        <v>34</v>
      </c>
      <c r="D24" s="22" t="s">
        <v>37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29</v>
      </c>
      <c r="D25" s="40" t="s">
        <v>44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30</v>
      </c>
      <c r="D26" s="40" t="s">
        <v>45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2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505</v>
      </c>
      <c r="F29" s="35">
        <v>98.5</v>
      </c>
      <c r="G29" s="14">
        <v>768.31</v>
      </c>
      <c r="H29" s="14">
        <f>H14+H15+H16+H23+H24+H25+H26</f>
        <v>18.53</v>
      </c>
      <c r="I29" s="14">
        <f>I14+I15+I16+I23+I24+I25+I26</f>
        <v>13.75</v>
      </c>
      <c r="J29" s="56">
        <f>J14+J15+J16+J23+J24+J25+J26</f>
        <v>63.389999999999993</v>
      </c>
    </row>
    <row r="30" spans="1:10" ht="15">
      <c r="A30" s="37"/>
      <c r="B30" s="38"/>
      <c r="C30" s="38"/>
      <c r="D30" s="39"/>
      <c r="E30" s="38"/>
      <c r="F30" s="38"/>
      <c r="G30" s="38"/>
      <c r="H30" s="38"/>
      <c r="I30" s="38"/>
      <c r="J30" s="38"/>
    </row>
  </sheetData>
  <mergeCells count="7">
    <mergeCell ref="B2:D2"/>
    <mergeCell ref="C20:G20"/>
    <mergeCell ref="C21:G21"/>
    <mergeCell ref="Y16:AA16"/>
    <mergeCell ref="C17:G17"/>
    <mergeCell ref="C18:G18"/>
    <mergeCell ref="C19:G19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2023-02-02T06:38:16Z</dcterms:modified>
</cp:coreProperties>
</file>