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<sst xmlns="http://schemas.openxmlformats.org/spreadsheetml/2006/main" count="45" uniqueCount="44">
  <si>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</si>
  <si>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</si>
  <si>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</si>
  <si>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</si>
  <si>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</si>
  <si>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</si>
  <si>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</si>
  <si>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</si>
  <si>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</si>
  <si>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</si>
  <si>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</si>
  <si>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</si>
  <si>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</si>
  <si>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</si>
  <si>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</si>
  <si>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</si>
  <si>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</si>
  <si>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</si>
  <si>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</si>
  <si>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</si>
  <si>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</si>
  <si>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</si>
  <si>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</si>
  <si>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</si>
  <si>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</si>
  <si>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</si>
  <si>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</si>
  <si>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</si>
  <si>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</si>
  <si>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</si>
  <si>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</si>
  <si>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 xml:space="preserve">Рис отварной </t>
  </si>
  <si>
    <t>54-13хн-2020</t>
  </si>
  <si>
    <t>пшеничный1 С</t>
  </si>
  <si>
    <t xml:space="preserve">ржано-пшеничный Украинский </t>
  </si>
  <si>
    <t>54-12м-2020</t>
  </si>
  <si>
    <t>Плов и курицы</t>
  </si>
  <si>
    <t>54-13г-2020</t>
  </si>
  <si>
    <t xml:space="preserve">чай со смородиной </t>
  </si>
  <si>
    <t>54-3р-2020</t>
  </si>
  <si>
    <t xml:space="preserve">Котлеты рыбные </t>
  </si>
  <si>
    <t>54-6г-2020</t>
  </si>
  <si>
    <t>Компот из   св яблок</t>
  </si>
  <si>
    <t>МАОУ "Гимназия № 12"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</si>
</sst>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23" sqref="A23:XFD328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1" t="s">
        <v>0</v>
      </c>
      <c r="B1" s="42" t="s">
        <v>43</v>
      </c>
      <c r="C1" s="43"/>
      <c r="D1" s="43"/>
      <c r="E1" s="1" t="s">
        <v>1</v>
      </c>
      <c r="F1" s="2"/>
      <c r="G1" s="1"/>
      <c r="H1" s="1"/>
      <c r="I1" s="1" t="s">
        <v>2</v>
      </c>
      <c r="J1" s="39">
        <v>44915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0" ht="15">
      <c r="A4" s="5" t="s">
        <v>5</v>
      </c>
      <c r="B4" s="6" t="s">
        <v>6</v>
      </c>
      <c r="C4" s="24" t="s">
        <v>35</v>
      </c>
      <c r="D4" s="40" t="s">
        <v>36</v>
      </c>
      <c r="E4" s="9">
        <v>260</v>
      </c>
      <c r="F4" s="32"/>
      <c r="G4" s="26">
        <v>612.67999999999995</v>
      </c>
      <c r="H4" s="9">
        <v>15.97</v>
      </c>
      <c r="I4" s="9">
        <v>14.69</v>
      </c>
      <c r="J4" s="9">
        <v>18.649999999999999</v>
      </c>
    </row>
    <row r="5" spans="1:10" ht="15">
      <c r="A5" s="8"/>
      <c r="B5" s="10" t="s">
        <v>7</v>
      </c>
      <c r="C5" s="24" t="s">
        <v>37</v>
      </c>
      <c r="D5" s="40" t="s">
        <v>38</v>
      </c>
      <c r="E5" s="9">
        <v>200</v>
      </c>
      <c r="F5" s="29"/>
      <c r="G5" s="2">
        <v>98.45</v>
      </c>
      <c r="H5" s="2">
        <v>0.14000000000000001</v>
      </c>
      <c r="I5" s="2">
        <v>5.36</v>
      </c>
      <c r="J5" s="12">
        <v>24.43</v>
      </c>
    </row>
    <row r="6" spans="1:10" ht="15">
      <c r="A6" s="8"/>
      <c r="B6" s="10" t="s">
        <v>27</v>
      </c>
      <c r="C6" s="24" t="s">
        <v>29</v>
      </c>
      <c r="D6" s="40" t="s">
        <v>33</v>
      </c>
      <c r="E6" s="9">
        <v>40</v>
      </c>
      <c r="F6" s="29"/>
      <c r="G6" s="2">
        <v>94.92</v>
      </c>
      <c r="H6" s="2">
        <v>3.04</v>
      </c>
      <c r="I6" s="2">
        <v>0.36</v>
      </c>
      <c r="J6" s="12">
        <v>19.88</v>
      </c>
    </row>
    <row r="7" spans="1:10" ht="15.75" thickBot="1">
      <c r="A7" s="8"/>
      <c r="B7" s="2" t="s">
        <v>28</v>
      </c>
      <c r="C7" s="28" t="s">
        <v>30</v>
      </c>
      <c r="D7" s="40" t="s">
        <v>34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0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0" ht="15.75" thickBot="1">
      <c r="A9" s="13"/>
      <c r="B9" s="14"/>
      <c r="C9" s="14"/>
      <c r="D9" s="15"/>
      <c r="E9" s="14">
        <v>520</v>
      </c>
      <c r="F9" s="14">
        <v>70</v>
      </c>
      <c r="G9" s="14">
        <v>850.91</v>
      </c>
      <c r="H9" s="14">
        <v>20.09</v>
      </c>
      <c r="I9" s="14">
        <v>20.55</v>
      </c>
      <c r="J9" s="16">
        <v>72.92</v>
      </c>
    </row>
    <row r="10" spans="1:10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10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10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5"/>
    </row>
    <row r="14" spans="1:10" ht="15">
      <c r="A14" s="8"/>
      <c r="B14" s="10" t="s">
        <v>12</v>
      </c>
      <c r="C14" s="2"/>
      <c r="D14" s="11"/>
      <c r="E14" s="2"/>
      <c r="F14" s="29"/>
      <c r="G14" s="2"/>
      <c r="H14" s="2"/>
      <c r="I14" s="2"/>
      <c r="J14" s="12"/>
    </row>
    <row r="15" spans="1:10" ht="15">
      <c r="A15" s="8"/>
      <c r="B15" s="10" t="s">
        <v>13</v>
      </c>
      <c r="C15" s="19" t="s">
        <v>39</v>
      </c>
      <c r="D15" s="20" t="s">
        <v>40</v>
      </c>
      <c r="E15" s="2">
        <v>120</v>
      </c>
      <c r="F15" s="29"/>
      <c r="G15" s="2">
        <v>239.17</v>
      </c>
      <c r="H15" s="2">
        <v>11.96</v>
      </c>
      <c r="I15" s="2">
        <v>13.79</v>
      </c>
      <c r="J15" s="12">
        <v>29.33</v>
      </c>
    </row>
    <row r="16" spans="1:10" ht="15">
      <c r="A16" s="8"/>
      <c r="B16" s="10" t="s">
        <v>14</v>
      </c>
      <c r="C16" s="2" t="s">
        <v>41</v>
      </c>
      <c r="D16" s="11" t="s">
        <v>31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15">
      <c r="A17" s="8"/>
      <c r="B17" s="10" t="s">
        <v>15</v>
      </c>
      <c r="C17" s="2" t="s">
        <v>32</v>
      </c>
      <c r="D17" s="11" t="s">
        <v>42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34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21"/>
      <c r="C20" s="21"/>
      <c r="D20" s="22"/>
      <c r="E20" s="21"/>
      <c r="F20" s="41"/>
      <c r="G20" s="21"/>
      <c r="H20" s="21"/>
      <c r="I20" s="21"/>
      <c r="J20" s="23"/>
    </row>
    <row r="21" spans="1:10" ht="15.75" thickBot="1">
      <c r="A21" s="13"/>
      <c r="B21" s="14"/>
      <c r="C21" s="14"/>
      <c r="D21" s="15"/>
      <c r="E21" s="14">
        <f>E13+E14+E15+E16+E17+E18+E19</f>
        <v>530</v>
      </c>
      <c r="F21" s="34">
        <v>70</v>
      </c>
      <c r="G21" s="14">
        <v>710.27</v>
      </c>
      <c r="H21" s="14">
        <v>19.28</v>
      </c>
      <c r="I21" s="14">
        <v>19.46</v>
      </c>
      <c r="J21" s="16">
        <v>79.5</v>
      </c>
    </row>
    <row r="22" spans="1:10" ht="15">
      <c r="A22" s="36"/>
      <c r="B22" s="37"/>
      <c r="C22" s="37"/>
      <c r="D22" s="38"/>
      <c r="E22" s="37"/>
      <c r="F22" s="37"/>
      <c r="G22" s="37"/>
      <c r="H22" s="37"/>
      <c r="I22" s="37"/>
      <c r="J22" s="37"/>
    </row>
  </sheetData>
  <mergeCells count="1"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2022-12-15T03:17:48Z</dcterms:modified>
</cp:coreProperties>
</file>