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J30" i="3"/>
  <c r="I30"/>
  <c r="H30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<sst xmlns="http://schemas.openxmlformats.org/spreadsheetml/2006/main" count="63" uniqueCount="56">
  <si>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</si>
  <si>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</si>
  <si>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</si>
  <si>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</si>
  <si>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</si>
  <si>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</si>
  <si>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</si>
  <si>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</si>
  <si>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</si>
  <si>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</si>
  <si>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</si>
  <si>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</si>
  <si>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</si>
  <si>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</si>
  <si>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</si>
  <si>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</si>
  <si>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</si>
  <si>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</si>
  <si>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</si>
  <si>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</si>
  <si>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</si>
  <si>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</si>
  <si>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</si>
  <si>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</si>
  <si>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</si>
  <si>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</si>
  <si>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</si>
  <si>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</si>
  <si>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</si>
  <si>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</si>
  <si>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</si>
  <si>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</si>
  <si>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</si>
  <si>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</si>
  <si>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</si>
  <si>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</si>
  <si>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</si>
  <si>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</si>
  <si>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</si>
  <si>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</si>
  <si>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хлеб  черн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</si>
  <si>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</si>
  <si>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</si>
  <si>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</si>
  <si>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</si>
  <si>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</si>
  <si>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</si>
  <si>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</si>
  <si>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Икра свекольная(родительская плата)</t>
  </si>
  <si>
    <t xml:space="preserve">Сумма родительской платы </t>
  </si>
  <si>
    <t>чай с сахаром  200/7</t>
  </si>
  <si>
    <t>Яблоко свежее</t>
  </si>
  <si>
    <t>Рассольник Ленинградский   ( родительская плата)</t>
  </si>
  <si>
    <t>сметанном с томатом  60/50</t>
  </si>
  <si>
    <t xml:space="preserve">Тефтели мясные в соусе </t>
  </si>
  <si>
    <t>МАОУ "Гимназия № 12"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</si>
</sst>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" fillId="4" borderId="16" xfId="0" applyFont="1" applyFill="1" applyBorder="1"/>
    <xf numFmtId="0" fontId="7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workbookViewId="0">
      <selection activeCell="B2" sqref="B2:D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60" t="s">
        <v>55</v>
      </c>
      <c r="C2" s="61"/>
      <c r="D2" s="61"/>
      <c r="E2" s="1" t="s">
        <v>1</v>
      </c>
      <c r="F2" s="2"/>
      <c r="G2" s="1"/>
      <c r="H2" s="1"/>
      <c r="I2" s="1" t="s">
        <v>2</v>
      </c>
      <c r="J2" s="34">
        <v>45019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41</v>
      </c>
      <c r="D5" s="39" t="s">
        <v>39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30</v>
      </c>
      <c r="D6" s="39" t="s">
        <v>50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28</v>
      </c>
      <c r="D7" s="25" t="s">
        <v>47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40</v>
      </c>
      <c r="C8" s="28" t="s">
        <v>29</v>
      </c>
      <c r="D8" s="39" t="s">
        <v>38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7"/>
    </row>
    <row r="9" spans="1:27" ht="15">
      <c r="A9" s="8"/>
      <c r="B9" s="21"/>
      <c r="C9" s="24" t="s">
        <v>26</v>
      </c>
      <c r="D9" s="39" t="s">
        <v>51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70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  <c r="K13" s="53"/>
    </row>
    <row r="14" spans="1:27" ht="45">
      <c r="A14" s="8" t="s">
        <v>10</v>
      </c>
      <c r="B14" s="18" t="s">
        <v>11</v>
      </c>
      <c r="C14" s="19" t="s">
        <v>42</v>
      </c>
      <c r="D14" s="20" t="s">
        <v>48</v>
      </c>
      <c r="E14" s="19">
        <v>60</v>
      </c>
      <c r="F14" s="33"/>
      <c r="G14" s="19">
        <v>30</v>
      </c>
      <c r="H14" s="19">
        <v>0.15</v>
      </c>
      <c r="I14" s="19">
        <v>0.45</v>
      </c>
      <c r="J14" s="55">
        <v>3.73</v>
      </c>
    </row>
    <row r="15" spans="1:27" ht="30">
      <c r="A15" s="8"/>
      <c r="B15" s="10" t="s">
        <v>12</v>
      </c>
      <c r="C15" s="42" t="s">
        <v>43</v>
      </c>
      <c r="D15" s="43" t="s">
        <v>52</v>
      </c>
      <c r="E15" s="44">
        <v>200</v>
      </c>
      <c r="F15" s="45"/>
      <c r="G15" s="46">
        <v>145.54</v>
      </c>
      <c r="H15" s="19">
        <v>3.08</v>
      </c>
      <c r="I15" s="19">
        <v>6.6</v>
      </c>
      <c r="J15" s="56">
        <v>18.46</v>
      </c>
    </row>
    <row r="16" spans="1:27" ht="15">
      <c r="A16" s="8"/>
      <c r="B16" s="10" t="s">
        <v>13</v>
      </c>
      <c r="C16" s="40">
        <v>286.20100000000002</v>
      </c>
      <c r="D16" s="50" t="s">
        <v>54</v>
      </c>
      <c r="E16" s="50">
        <v>110</v>
      </c>
      <c r="F16" s="41"/>
      <c r="G16" s="47">
        <v>181.57</v>
      </c>
      <c r="H16" s="52">
        <v>9.2200000000000006</v>
      </c>
      <c r="I16" s="48">
        <v>10.050000000000001</v>
      </c>
      <c r="J16" s="54">
        <v>22.56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59">
        <v>60</v>
      </c>
      <c r="Z16" s="59"/>
      <c r="AA16" s="59"/>
    </row>
    <row r="17" spans="1:10" ht="15" hidden="1">
      <c r="A17" s="8"/>
      <c r="B17" s="10" t="s">
        <v>14</v>
      </c>
      <c r="C17" s="58" t="s">
        <v>31</v>
      </c>
      <c r="D17" s="58"/>
      <c r="E17" s="58"/>
      <c r="F17" s="58"/>
      <c r="G17" s="58"/>
      <c r="H17" s="2"/>
      <c r="I17" s="2"/>
      <c r="J17" s="12"/>
    </row>
    <row r="18" spans="1:10" ht="15" hidden="1">
      <c r="A18" s="8"/>
      <c r="B18" s="10" t="s">
        <v>15</v>
      </c>
      <c r="C18" s="58" t="s">
        <v>32</v>
      </c>
      <c r="D18" s="58"/>
      <c r="E18" s="58"/>
      <c r="F18" s="58"/>
      <c r="G18" s="58"/>
      <c r="H18" s="2"/>
      <c r="I18" s="2"/>
      <c r="J18" s="12"/>
    </row>
    <row r="19" spans="1:10" ht="15" hidden="1">
      <c r="A19" s="8"/>
      <c r="B19" s="10" t="s">
        <v>16</v>
      </c>
      <c r="C19" s="58" t="s">
        <v>33</v>
      </c>
      <c r="D19" s="58"/>
      <c r="E19" s="58"/>
      <c r="F19" s="58"/>
      <c r="G19" s="58"/>
      <c r="H19" s="2"/>
      <c r="I19" s="2"/>
      <c r="J19" s="12"/>
    </row>
    <row r="20" spans="1:10" ht="15" hidden="1">
      <c r="A20" s="8"/>
      <c r="B20" s="10" t="s">
        <v>17</v>
      </c>
      <c r="C20" s="58" t="s">
        <v>34</v>
      </c>
      <c r="D20" s="58"/>
      <c r="E20" s="58"/>
      <c r="F20" s="58"/>
      <c r="G20" s="58"/>
      <c r="H20" s="2"/>
      <c r="I20" s="2"/>
      <c r="J20" s="12"/>
    </row>
    <row r="21" spans="1:10" ht="15" hidden="1">
      <c r="A21" s="8"/>
      <c r="B21" s="10"/>
      <c r="C21" s="58" t="s">
        <v>35</v>
      </c>
      <c r="D21" s="58"/>
      <c r="E21" s="58"/>
      <c r="F21" s="58"/>
      <c r="G21" s="58"/>
      <c r="H21" s="2"/>
      <c r="I21" s="2"/>
      <c r="J21" s="12"/>
    </row>
    <row r="22" spans="1:10" ht="15" hidden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21"/>
      <c r="C23" s="21"/>
      <c r="D23" s="22" t="s">
        <v>53</v>
      </c>
      <c r="E23" s="21"/>
      <c r="F23" s="21"/>
      <c r="G23" s="21"/>
      <c r="H23" s="21"/>
      <c r="I23" s="21"/>
      <c r="J23" s="23"/>
    </row>
    <row r="24" spans="1:10" ht="15">
      <c r="A24" s="8"/>
      <c r="B24" s="10" t="s">
        <v>14</v>
      </c>
      <c r="C24" s="21" t="s">
        <v>44</v>
      </c>
      <c r="D24" s="22" t="s">
        <v>45</v>
      </c>
      <c r="E24" s="21">
        <v>150</v>
      </c>
      <c r="F24" s="21"/>
      <c r="G24" s="21">
        <v>307.04000000000002</v>
      </c>
      <c r="H24" s="21">
        <v>5.04</v>
      </c>
      <c r="I24" s="21">
        <v>3.04</v>
      </c>
      <c r="J24" s="23">
        <v>9.6199999999999992</v>
      </c>
    </row>
    <row r="25" spans="1:10" ht="15">
      <c r="A25" s="8"/>
      <c r="B25" s="10" t="s">
        <v>15</v>
      </c>
      <c r="C25" s="21" t="s">
        <v>33</v>
      </c>
      <c r="D25" s="22" t="s">
        <v>36</v>
      </c>
      <c r="E25" s="21">
        <v>200</v>
      </c>
      <c r="F25" s="21"/>
      <c r="G25" s="21">
        <v>141.22</v>
      </c>
      <c r="H25" s="21">
        <v>0.57999999999999996</v>
      </c>
      <c r="I25" s="21">
        <v>0.18</v>
      </c>
      <c r="J25" s="23">
        <v>6.34</v>
      </c>
    </row>
    <row r="26" spans="1:10" ht="15">
      <c r="A26" s="8"/>
      <c r="B26" s="10" t="s">
        <v>27</v>
      </c>
      <c r="C26" s="24" t="s">
        <v>28</v>
      </c>
      <c r="D26" s="39" t="s">
        <v>46</v>
      </c>
      <c r="E26" s="9">
        <v>30</v>
      </c>
      <c r="F26" s="21"/>
      <c r="G26" s="2">
        <v>71.19</v>
      </c>
      <c r="H26" s="2">
        <v>2.2799999999999998</v>
      </c>
      <c r="I26" s="2">
        <v>0.27</v>
      </c>
      <c r="J26" s="12">
        <v>14.91</v>
      </c>
    </row>
    <row r="27" spans="1:10" ht="15">
      <c r="A27" s="8"/>
      <c r="B27" s="10" t="s">
        <v>17</v>
      </c>
      <c r="C27" s="28" t="s">
        <v>29</v>
      </c>
      <c r="D27" s="39" t="s">
        <v>37</v>
      </c>
      <c r="E27" s="9">
        <v>20</v>
      </c>
      <c r="F27" s="21"/>
      <c r="G27" s="21">
        <v>67.290000000000006</v>
      </c>
      <c r="H27" s="21">
        <v>1.41</v>
      </c>
      <c r="I27" s="21">
        <v>0.21</v>
      </c>
      <c r="J27" s="23">
        <v>9.9600000000000009</v>
      </c>
    </row>
    <row r="28" spans="1:10" ht="15">
      <c r="A28" s="8"/>
      <c r="B28" s="10"/>
      <c r="C28" s="21"/>
      <c r="D28" s="22"/>
      <c r="E28" s="21"/>
      <c r="F28" s="51">
        <v>70</v>
      </c>
      <c r="G28" s="21"/>
      <c r="H28" s="21"/>
      <c r="I28" s="21"/>
      <c r="J28" s="23"/>
    </row>
    <row r="29" spans="1:10" ht="15">
      <c r="A29" s="8"/>
      <c r="B29" s="21"/>
      <c r="C29" s="21"/>
      <c r="D29" s="22" t="s">
        <v>49</v>
      </c>
      <c r="E29" s="21"/>
      <c r="F29" s="51">
        <v>18.5</v>
      </c>
      <c r="G29" s="21"/>
      <c r="H29" s="21"/>
      <c r="I29" s="21"/>
      <c r="J29" s="23"/>
    </row>
    <row r="30" spans="1:10" ht="15.75" thickBot="1">
      <c r="A30" s="13"/>
      <c r="B30" s="14"/>
      <c r="C30" s="14"/>
      <c r="D30" s="15"/>
      <c r="E30" s="14">
        <v>860</v>
      </c>
      <c r="F30" s="35">
        <v>88.5</v>
      </c>
      <c r="G30" s="14">
        <v>975.82</v>
      </c>
      <c r="H30" s="14">
        <f>H14+H15+H16+H24+H25+H26+H27</f>
        <v>21.76</v>
      </c>
      <c r="I30" s="14">
        <f>I14+I15+I16+I24+I25+I26+I27</f>
        <v>20.8</v>
      </c>
      <c r="J30" s="57">
        <f>J14+J15+J16+J24+J25+J26+J27</f>
        <v>85.579999999999984</v>
      </c>
    </row>
    <row r="31" spans="1:10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C20:G20"/>
    <mergeCell ref="C21:G21"/>
    <mergeCell ref="B2:D2"/>
    <mergeCell ref="Y16:AA16"/>
    <mergeCell ref="C17:G17"/>
    <mergeCell ref="C18:G18"/>
    <mergeCell ref="C19:G19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2023-03-31T05:15:58Z</dcterms:modified>
</cp:coreProperties>
</file>