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J30" i="3"/>
  <c r="I30"/>
  <c r="H30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<sst xmlns="http://schemas.openxmlformats.org/spreadsheetml/2006/main" count="64" uniqueCount="57">
  <si>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</si>
  <si>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</si>
  <si>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</si>
  <si>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</si>
  <si>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</si>
  <si>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</si>
  <si>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</si>
  <si>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</si>
  <si>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</si>
  <si>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</si>
  <si>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</si>
  <si>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</si>
  <si>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</si>
  <si>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</si>
  <si>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</si>
  <si>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</si>
  <si>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</si>
  <si>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</si>
  <si>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</si>
  <si>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</si>
  <si>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</si>
  <si>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</si>
  <si>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</si>
  <si>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</si>
  <si>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</si>
  <si>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</si>
  <si>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</si>
  <si>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</si>
  <si>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</si>
  <si>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</si>
  <si>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</si>
  <si>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</si>
  <si>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</si>
  <si>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</si>
  <si>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</si>
  <si>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</si>
  <si>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 xml:space="preserve">ржано-пшеничный Украинский </t>
  </si>
  <si>
    <t>ржано-пшеничный Украинский</t>
  </si>
  <si>
    <t>хлеб  черн</t>
  </si>
  <si>
    <t>54-15з-2020</t>
  </si>
  <si>
    <t>54-3с-2020</t>
  </si>
  <si>
    <t>54-8м-2020</t>
  </si>
  <si>
    <t>54-1г-2020</t>
  </si>
  <si>
    <t>пшеничный1 С</t>
  </si>
  <si>
    <t>пшеничный 1 С</t>
  </si>
  <si>
    <t>Фрукты свежие</t>
  </si>
  <si>
    <t>Каша гречневая рассыпчатая</t>
  </si>
  <si>
    <t>компот из св/мор ягод (ассорти)</t>
  </si>
  <si>
    <t>Сумма родительской платы</t>
  </si>
  <si>
    <t>Щи из св капусты с картофелем (родит. плата)</t>
  </si>
  <si>
    <t>Каша молочная жидкая манная  с маслом сливочным</t>
  </si>
  <si>
    <t>салат из свеклы отварной  с маслом подсолнечным .(родительская плата)</t>
  </si>
  <si>
    <t xml:space="preserve">Биточки   из филе птицы в </t>
  </si>
  <si>
    <t>соусе сметанном  50/60</t>
  </si>
  <si>
    <t>Чай с сахаром 200/7</t>
  </si>
  <si>
    <t>суббота</t>
  </si>
  <si>
    <t>МАОУ "Гимназия № 12"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</si>
</sst>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9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6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" fillId="4" borderId="16" xfId="0" applyFont="1" applyFill="1" applyBorder="1"/>
    <xf numFmtId="0" fontId="7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B1" sqref="B1:D1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60" t="s">
        <v>56</v>
      </c>
      <c r="C1" s="61"/>
      <c r="D1" s="61"/>
      <c r="E1" s="1" t="s">
        <v>1</v>
      </c>
      <c r="F1" s="2"/>
      <c r="G1" s="1"/>
      <c r="H1" s="1"/>
      <c r="I1" s="1" t="s">
        <v>2</v>
      </c>
      <c r="J1" s="34">
        <v>45059</v>
      </c>
      <c r="K1" t="s">
        <v>55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>
        <v>185.2011</v>
      </c>
      <c r="D4" s="39" t="s">
        <v>50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30</v>
      </c>
      <c r="D5" s="39" t="s">
        <v>54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28</v>
      </c>
      <c r="D6" s="25" t="s">
        <v>44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38</v>
      </c>
      <c r="C7" s="28" t="s">
        <v>29</v>
      </c>
      <c r="D7" s="39" t="s">
        <v>37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7"/>
    </row>
    <row r="8" spans="1:27" ht="15">
      <c r="A8" s="8"/>
      <c r="B8" s="21"/>
      <c r="C8" s="24" t="s">
        <v>26</v>
      </c>
      <c r="D8" s="39" t="s">
        <v>45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70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  <c r="K12" s="53"/>
    </row>
    <row r="13" spans="1:27" ht="45">
      <c r="A13" s="8" t="s">
        <v>10</v>
      </c>
      <c r="B13" s="18" t="s">
        <v>11</v>
      </c>
      <c r="C13" s="19" t="s">
        <v>39</v>
      </c>
      <c r="D13" s="20" t="s">
        <v>51</v>
      </c>
      <c r="E13" s="19">
        <v>60</v>
      </c>
      <c r="F13" s="33"/>
      <c r="G13" s="19">
        <v>30</v>
      </c>
      <c r="H13" s="19">
        <v>0.15</v>
      </c>
      <c r="I13" s="19">
        <v>0.45</v>
      </c>
      <c r="J13" s="55">
        <v>3.73</v>
      </c>
    </row>
    <row r="14" spans="1:27" ht="30">
      <c r="A14" s="8"/>
      <c r="B14" s="10" t="s">
        <v>12</v>
      </c>
      <c r="C14" s="42" t="s">
        <v>40</v>
      </c>
      <c r="D14" s="43" t="s">
        <v>49</v>
      </c>
      <c r="E14" s="44">
        <v>200</v>
      </c>
      <c r="F14" s="45"/>
      <c r="G14" s="46">
        <v>145.54</v>
      </c>
      <c r="H14" s="19">
        <v>3.08</v>
      </c>
      <c r="I14" s="19">
        <v>6.6</v>
      </c>
      <c r="J14" s="56">
        <v>18.46</v>
      </c>
    </row>
    <row r="15" spans="1:27" ht="15">
      <c r="A15" s="8"/>
      <c r="B15" s="10" t="s">
        <v>13</v>
      </c>
      <c r="C15" s="40" t="s">
        <v>41</v>
      </c>
      <c r="D15" s="50" t="s">
        <v>52</v>
      </c>
      <c r="E15" s="50">
        <v>110</v>
      </c>
      <c r="F15" s="41"/>
      <c r="G15" s="47">
        <v>181.57</v>
      </c>
      <c r="H15" s="52">
        <v>9.2200000000000006</v>
      </c>
      <c r="I15" s="48">
        <v>10.050000000000001</v>
      </c>
      <c r="J15" s="54">
        <v>22.56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59">
        <v>60</v>
      </c>
      <c r="Z15" s="59"/>
      <c r="AA15" s="59"/>
    </row>
    <row r="16" spans="1:27" ht="15" hidden="1">
      <c r="A16" s="8"/>
      <c r="B16" s="10" t="s">
        <v>14</v>
      </c>
      <c r="C16" s="58" t="s">
        <v>31</v>
      </c>
      <c r="D16" s="58"/>
      <c r="E16" s="58"/>
      <c r="F16" s="58"/>
      <c r="G16" s="58"/>
      <c r="H16" s="2"/>
      <c r="I16" s="2"/>
      <c r="J16" s="12"/>
    </row>
    <row r="17" spans="1:10" ht="15" hidden="1">
      <c r="A17" s="8"/>
      <c r="B17" s="10" t="s">
        <v>15</v>
      </c>
      <c r="C17" s="58" t="s">
        <v>32</v>
      </c>
      <c r="D17" s="58"/>
      <c r="E17" s="58"/>
      <c r="F17" s="58"/>
      <c r="G17" s="58"/>
      <c r="H17" s="2"/>
      <c r="I17" s="2"/>
      <c r="J17" s="12"/>
    </row>
    <row r="18" spans="1:10" ht="15" hidden="1">
      <c r="A18" s="8"/>
      <c r="B18" s="10" t="s">
        <v>16</v>
      </c>
      <c r="C18" s="58" t="s">
        <v>33</v>
      </c>
      <c r="D18" s="58"/>
      <c r="E18" s="58"/>
      <c r="F18" s="58"/>
      <c r="G18" s="58"/>
      <c r="H18" s="2"/>
      <c r="I18" s="2"/>
      <c r="J18" s="12"/>
    </row>
    <row r="19" spans="1:10" ht="15" hidden="1">
      <c r="A19" s="8"/>
      <c r="B19" s="10" t="s">
        <v>17</v>
      </c>
      <c r="C19" s="58" t="s">
        <v>34</v>
      </c>
      <c r="D19" s="58"/>
      <c r="E19" s="58"/>
      <c r="F19" s="58"/>
      <c r="G19" s="58"/>
      <c r="H19" s="2"/>
      <c r="I19" s="2"/>
      <c r="J19" s="12"/>
    </row>
    <row r="20" spans="1:10" ht="15" hidden="1">
      <c r="A20" s="8"/>
      <c r="B20" s="10"/>
      <c r="C20" s="58" t="s">
        <v>35</v>
      </c>
      <c r="D20" s="58"/>
      <c r="E20" s="58"/>
      <c r="F20" s="58"/>
      <c r="G20" s="58"/>
      <c r="H20" s="2"/>
      <c r="I20" s="2"/>
      <c r="J20" s="12"/>
    </row>
    <row r="21" spans="1:10" ht="15" hidden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21"/>
      <c r="C22" s="21"/>
      <c r="D22" s="22" t="s">
        <v>53</v>
      </c>
      <c r="E22" s="21"/>
      <c r="F22" s="21"/>
      <c r="G22" s="21"/>
      <c r="H22" s="21"/>
      <c r="I22" s="21"/>
      <c r="J22" s="23"/>
    </row>
    <row r="23" spans="1:10" ht="15">
      <c r="A23" s="8"/>
      <c r="B23" s="10" t="s">
        <v>14</v>
      </c>
      <c r="C23" s="21" t="s">
        <v>42</v>
      </c>
      <c r="D23" s="22" t="s">
        <v>46</v>
      </c>
      <c r="E23" s="21">
        <v>150</v>
      </c>
      <c r="F23" s="21"/>
      <c r="G23" s="21">
        <v>307.04000000000002</v>
      </c>
      <c r="H23" s="21">
        <v>5.04</v>
      </c>
      <c r="I23" s="21">
        <v>3.04</v>
      </c>
      <c r="J23" s="23">
        <v>9.6199999999999992</v>
      </c>
    </row>
    <row r="24" spans="1:10" ht="30">
      <c r="A24" s="8"/>
      <c r="B24" s="10" t="s">
        <v>15</v>
      </c>
      <c r="C24" s="21" t="s">
        <v>33</v>
      </c>
      <c r="D24" s="22" t="s">
        <v>47</v>
      </c>
      <c r="E24" s="21">
        <v>200</v>
      </c>
      <c r="F24" s="21"/>
      <c r="G24" s="21">
        <v>141.22</v>
      </c>
      <c r="H24" s="21">
        <v>0.57999999999999996</v>
      </c>
      <c r="I24" s="21">
        <v>0.18</v>
      </c>
      <c r="J24" s="23">
        <v>6.34</v>
      </c>
    </row>
    <row r="25" spans="1:10" ht="15">
      <c r="A25" s="8"/>
      <c r="B25" s="10" t="s">
        <v>27</v>
      </c>
      <c r="C25" s="24" t="s">
        <v>28</v>
      </c>
      <c r="D25" s="39" t="s">
        <v>43</v>
      </c>
      <c r="E25" s="9">
        <v>30</v>
      </c>
      <c r="F25" s="21"/>
      <c r="G25" s="2">
        <v>71.19</v>
      </c>
      <c r="H25" s="2">
        <v>2.2799999999999998</v>
      </c>
      <c r="I25" s="2">
        <v>0.27</v>
      </c>
      <c r="J25" s="12">
        <v>14.91</v>
      </c>
    </row>
    <row r="26" spans="1:10" ht="15">
      <c r="A26" s="8"/>
      <c r="B26" s="10" t="s">
        <v>17</v>
      </c>
      <c r="C26" s="28" t="s">
        <v>29</v>
      </c>
      <c r="D26" s="39" t="s">
        <v>36</v>
      </c>
      <c r="E26" s="9">
        <v>20</v>
      </c>
      <c r="F26" s="21"/>
      <c r="G26" s="21">
        <v>67.290000000000006</v>
      </c>
      <c r="H26" s="21">
        <v>1.41</v>
      </c>
      <c r="I26" s="21">
        <v>0.21</v>
      </c>
      <c r="J26" s="23">
        <v>9.9600000000000009</v>
      </c>
    </row>
    <row r="27" spans="1:10" ht="15">
      <c r="A27" s="8"/>
      <c r="B27" s="10"/>
      <c r="C27" s="21"/>
      <c r="D27" s="22"/>
      <c r="E27" s="21"/>
      <c r="F27" s="21"/>
      <c r="G27" s="21"/>
      <c r="H27" s="21"/>
      <c r="I27" s="21"/>
      <c r="J27" s="23"/>
    </row>
    <row r="28" spans="1:10" ht="15">
      <c r="A28" s="8"/>
      <c r="B28" s="21"/>
      <c r="C28" s="21"/>
      <c r="D28" s="22"/>
      <c r="E28" s="21"/>
      <c r="F28" s="51">
        <v>70</v>
      </c>
      <c r="G28" s="21"/>
      <c r="H28" s="21"/>
      <c r="I28" s="21"/>
      <c r="J28" s="23"/>
    </row>
    <row r="29" spans="1:10" ht="15">
      <c r="A29" s="8"/>
      <c r="B29" s="21"/>
      <c r="C29" s="21"/>
      <c r="D29" s="22" t="s">
        <v>48</v>
      </c>
      <c r="E29" s="21"/>
      <c r="F29" s="51">
        <v>18.5</v>
      </c>
      <c r="G29" s="21"/>
      <c r="H29" s="21"/>
      <c r="I29" s="21"/>
      <c r="J29" s="23"/>
    </row>
    <row r="30" spans="1:10" ht="15.75" thickBot="1">
      <c r="A30" s="13"/>
      <c r="B30" s="14"/>
      <c r="C30" s="14"/>
      <c r="D30" s="15"/>
      <c r="E30" s="14">
        <v>780</v>
      </c>
      <c r="F30" s="35">
        <v>88.5</v>
      </c>
      <c r="G30" s="14">
        <v>975.82</v>
      </c>
      <c r="H30" s="14">
        <f>H13+H14+H15+H23+H24+H25+H26</f>
        <v>21.76</v>
      </c>
      <c r="I30" s="14">
        <f>I13+I14+I15+I23+I24+I25+I26</f>
        <v>20.8</v>
      </c>
      <c r="J30" s="57">
        <f>J13+J14+J15+J23+J24+J25+J26</f>
        <v>85.579999999999984</v>
      </c>
    </row>
    <row r="31" spans="1:10" ht="15">
      <c r="A31" s="36"/>
      <c r="B31" s="37"/>
      <c r="C31" s="37"/>
      <c r="D31" s="38"/>
      <c r="E31" s="37"/>
      <c r="F31" s="37"/>
      <c r="G31" s="37"/>
      <c r="H31" s="37"/>
      <c r="I31" s="37"/>
      <c r="J31" s="37"/>
    </row>
  </sheetData>
  <mergeCells count="7">
    <mergeCell ref="Y15:AA15"/>
    <mergeCell ref="C18:G18"/>
    <mergeCell ref="C19:G19"/>
    <mergeCell ref="C20:G20"/>
    <mergeCell ref="C17:G17"/>
    <mergeCell ref="B1:D1"/>
    <mergeCell ref="C16:G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2023-04-26T11:02:16Z</cp:lastPrinted>
  <dcterms:created xsi:type="dcterms:W3CDTF">1996-10-08T23:32:33Z</dcterms:created>
  <dcterms:modified xsi:type="dcterms:W3CDTF">2023-05-02T10:26:21Z</dcterms:modified>
</cp:coreProperties>
</file>